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rso\Dropbox\CD30_Excel\Random_Number_Generation\Brownian_Bridges\"/>
    </mc:Choice>
  </mc:AlternateContent>
  <xr:revisionPtr revIDLastSave="0" documentId="8_{298237E5-6C3F-4909-B0F7-B18BA3E270DF}" xr6:coauthVersionLast="47" xr6:coauthVersionMax="47" xr10:uidLastSave="{00000000-0000-0000-0000-000000000000}"/>
  <bookViews>
    <workbookView xWindow="-26010" yWindow="1590" windowWidth="23670" windowHeight="12645" xr2:uid="{3B36DC9A-222D-4CE6-8EC8-BC4BDE090FC5}"/>
  </bookViews>
  <sheets>
    <sheet name="Deutsch" sheetId="1" r:id="rId1"/>
    <sheet name="English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K2" i="3"/>
  <c r="B14" i="3"/>
  <c r="C14" i="3" s="1"/>
  <c r="B13" i="3"/>
  <c r="C13" i="3" s="1"/>
  <c r="D13" i="3" s="1"/>
  <c r="B12" i="3"/>
  <c r="B11" i="3"/>
  <c r="C11" i="3" s="1"/>
  <c r="B10" i="3"/>
  <c r="C10" i="3" s="1"/>
  <c r="D10" i="3" s="1"/>
  <c r="B9" i="3"/>
  <c r="B8" i="3"/>
  <c r="C8" i="3" s="1"/>
  <c r="D8" i="3" s="1"/>
  <c r="B7" i="3"/>
  <c r="C7" i="3" s="1"/>
  <c r="D7" i="3" s="1"/>
  <c r="B6" i="3"/>
  <c r="B5" i="3"/>
  <c r="C5" i="3" s="1"/>
  <c r="J3" i="3"/>
  <c r="J2" i="3"/>
  <c r="B14" i="1"/>
  <c r="B13" i="1"/>
  <c r="C13" i="1" s="1"/>
  <c r="B12" i="1"/>
  <c r="B11" i="1"/>
  <c r="B10" i="1"/>
  <c r="B9" i="1"/>
  <c r="B8" i="1"/>
  <c r="B7" i="1"/>
  <c r="C7" i="1" s="1"/>
  <c r="B6" i="1"/>
  <c r="B5" i="1"/>
  <c r="K3" i="1"/>
  <c r="K2" i="1"/>
  <c r="J3" i="1"/>
  <c r="J2" i="1"/>
  <c r="E7" i="3" l="1"/>
  <c r="E10" i="3"/>
  <c r="F10" i="3" s="1"/>
  <c r="G10" i="3" s="1"/>
  <c r="H10" i="3" s="1"/>
  <c r="E13" i="3"/>
  <c r="C6" i="3"/>
  <c r="D6" i="3" s="1"/>
  <c r="C9" i="3"/>
  <c r="D9" i="3" s="1"/>
  <c r="C12" i="3"/>
  <c r="D12" i="3" s="1"/>
  <c r="D11" i="3"/>
  <c r="E11" i="3" s="1"/>
  <c r="D14" i="3"/>
  <c r="E8" i="3"/>
  <c r="D5" i="3"/>
  <c r="C14" i="1"/>
  <c r="C12" i="1"/>
  <c r="D7" i="1"/>
  <c r="C11" i="1"/>
  <c r="C6" i="1"/>
  <c r="C9" i="1"/>
  <c r="C8" i="1"/>
  <c r="D8" i="1" s="1"/>
  <c r="E8" i="1" s="1"/>
  <c r="D13" i="1"/>
  <c r="E13" i="1" s="1"/>
  <c r="F13" i="1" s="1"/>
  <c r="G13" i="1" s="1"/>
  <c r="C10" i="1"/>
  <c r="C5" i="1"/>
  <c r="F7" i="3" l="1"/>
  <c r="G7" i="3" s="1"/>
  <c r="H7" i="3" s="1"/>
  <c r="J7" i="3" s="1"/>
  <c r="E5" i="3"/>
  <c r="J10" i="3"/>
  <c r="E6" i="3"/>
  <c r="F6" i="3" s="1"/>
  <c r="E14" i="3"/>
  <c r="F13" i="3"/>
  <c r="F11" i="3"/>
  <c r="G11" i="3" s="1"/>
  <c r="E12" i="3"/>
  <c r="F8" i="3"/>
  <c r="G8" i="3" s="1"/>
  <c r="E9" i="3"/>
  <c r="D14" i="1"/>
  <c r="D12" i="1"/>
  <c r="E12" i="1" s="1"/>
  <c r="D11" i="1"/>
  <c r="D9" i="1"/>
  <c r="E9" i="1" s="1"/>
  <c r="F9" i="1" s="1"/>
  <c r="G9" i="1" s="1"/>
  <c r="H13" i="1"/>
  <c r="J13" i="1" s="1"/>
  <c r="F8" i="1"/>
  <c r="G8" i="1" s="1"/>
  <c r="D5" i="1"/>
  <c r="E5" i="1" s="1"/>
  <c r="E7" i="1"/>
  <c r="F7" i="1" s="1"/>
  <c r="D6" i="1"/>
  <c r="E6" i="1" s="1"/>
  <c r="F6" i="1" s="1"/>
  <c r="D10" i="1"/>
  <c r="G13" i="3" l="1"/>
  <c r="H13" i="3" s="1"/>
  <c r="J13" i="3" s="1"/>
  <c r="F5" i="3"/>
  <c r="G5" i="3" s="1"/>
  <c r="F12" i="3"/>
  <c r="G6" i="3"/>
  <c r="H6" i="3" s="1"/>
  <c r="J6" i="3" s="1"/>
  <c r="H8" i="3"/>
  <c r="J8" i="3" s="1"/>
  <c r="H11" i="3"/>
  <c r="J11" i="3" s="1"/>
  <c r="F9" i="3"/>
  <c r="G9" i="3" s="1"/>
  <c r="H9" i="3" s="1"/>
  <c r="J9" i="3" s="1"/>
  <c r="F14" i="3"/>
  <c r="G14" i="3" s="1"/>
  <c r="H14" i="3" s="1"/>
  <c r="J14" i="3" s="1"/>
  <c r="E14" i="1"/>
  <c r="E11" i="1"/>
  <c r="F11" i="1" s="1"/>
  <c r="F12" i="1"/>
  <c r="G12" i="1" s="1"/>
  <c r="H12" i="1" s="1"/>
  <c r="H8" i="1"/>
  <c r="J8" i="1" s="1"/>
  <c r="H9" i="1"/>
  <c r="J9" i="1" s="1"/>
  <c r="E10" i="1"/>
  <c r="F5" i="1"/>
  <c r="G5" i="1" s="1"/>
  <c r="G6" i="1"/>
  <c r="G7" i="1"/>
  <c r="H7" i="1" s="1"/>
  <c r="J7" i="1" s="1"/>
  <c r="H5" i="3" l="1"/>
  <c r="J5" i="3" s="1"/>
  <c r="G12" i="3"/>
  <c r="H12" i="3" s="1"/>
  <c r="J12" i="3" s="1"/>
  <c r="F14" i="1"/>
  <c r="G14" i="1" s="1"/>
  <c r="H14" i="1" s="1"/>
  <c r="G11" i="1"/>
  <c r="H5" i="1"/>
  <c r="J5" i="1" s="1"/>
  <c r="J12" i="1"/>
  <c r="H6" i="1"/>
  <c r="J6" i="1" s="1"/>
  <c r="F10" i="1"/>
  <c r="G10" i="1" s="1"/>
  <c r="H10" i="1" s="1"/>
  <c r="J10" i="1" s="1"/>
  <c r="J14" i="1" l="1"/>
  <c r="H11" i="1"/>
  <c r="J11" i="1" s="1"/>
</calcChain>
</file>

<file path=xl/sharedStrings.xml><?xml version="1.0" encoding="utf-8"?>
<sst xmlns="http://schemas.openxmlformats.org/spreadsheetml/2006/main" count="12" uniqueCount="11">
  <si>
    <t>Untergrenze</t>
  </si>
  <si>
    <t>Obergrenze</t>
  </si>
  <si>
    <t>Summe</t>
  </si>
  <si>
    <t>Zielwert</t>
  </si>
  <si>
    <t>Check</t>
  </si>
  <si>
    <t>Formellösungen:</t>
  </si>
  <si>
    <t>Target</t>
  </si>
  <si>
    <t>Lower Border</t>
  </si>
  <si>
    <t>Upper Border</t>
  </si>
  <si>
    <t>Formula Solutions: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</si>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</sst>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7" borderId="0" xfId="0" applyFill="1"/>
    <xf numFmtId="0" fontId="1" fillId="8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99"/>
      <color rgb="FF00FF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649D-BB04-4977-8F30-6E0A2F627B13}">
  <dimension ref="A1:K14"/>
  <sheetViews>
    <sheetView tabSelected="1" zoomScaleNormal="100" workbookViewId="0">
      <selection activeCell="B5" sqref="B5"/>
    </sheetView>
  </sheetViews>
  <sheetFormatPr baseColWidth="10" defaultRowHeight="15" x14ac:dyDescent="0.25"/>
  <cols>
    <col min="1" max="1" width="16.140625" bestFit="1" customWidth="1"/>
    <col min="2" max="8" width="12" bestFit="1" customWidth="1"/>
    <col min="9" max="9" width="3.28515625" customWidth="1"/>
    <col min="10" max="10" width="7.7109375" bestFit="1" customWidth="1"/>
    <col min="11" max="11" width="12.5703125" customWidth="1"/>
  </cols>
  <sheetData>
    <row r="1" spans="1:11" x14ac:dyDescent="0.25">
      <c r="A1" s="1" t="s">
        <v>3</v>
      </c>
      <c r="B1" s="2">
        <v>100</v>
      </c>
      <c r="J1" s="5" t="s">
        <v>2</v>
      </c>
      <c r="K1" s="7" t="s">
        <v>4</v>
      </c>
    </row>
    <row r="2" spans="1:11" x14ac:dyDescent="0.25">
      <c r="A2" s="1" t="s">
        <v>0</v>
      </c>
      <c r="B2" s="2">
        <v>0.27</v>
      </c>
      <c r="C2" s="2">
        <v>2.8</v>
      </c>
      <c r="D2" s="2">
        <v>15.3</v>
      </c>
      <c r="E2" s="2">
        <v>43.3</v>
      </c>
      <c r="F2" s="2">
        <v>15.1</v>
      </c>
      <c r="G2" s="2">
        <v>9.8000000000000007</v>
      </c>
      <c r="H2" s="2">
        <v>2.7</v>
      </c>
      <c r="J2" s="6">
        <f>SUM(B2:H2)</f>
        <v>89.27</v>
      </c>
      <c r="K2" t="str">
        <f>IF(J2&gt;$B$1,"Keine Lösung, weil Summe der Untergrenzen größer als " &amp; $B$1 &amp; " ist.","")</f>
        <v/>
      </c>
    </row>
    <row r="3" spans="1:11" x14ac:dyDescent="0.25">
      <c r="A3" s="1" t="s">
        <v>1</v>
      </c>
      <c r="B3" s="2">
        <v>0.44</v>
      </c>
      <c r="C3" s="2">
        <v>4.9000000000000004</v>
      </c>
      <c r="D3" s="2">
        <v>17.399999999999999</v>
      </c>
      <c r="E3" s="2">
        <v>48.5</v>
      </c>
      <c r="F3" s="2">
        <v>18.2</v>
      </c>
      <c r="G3" s="2">
        <v>13.5</v>
      </c>
      <c r="H3" s="2">
        <v>5.8</v>
      </c>
      <c r="J3" s="6">
        <f>SUM(B3:H3)</f>
        <v>108.74</v>
      </c>
      <c r="K3" t="str">
        <f>IF(J3&lt;$B$1,"Keine Lösung, weil Summe der Obergrenzen kleiner als " &amp; $B$1 &amp; " ist.","")</f>
        <v/>
      </c>
    </row>
    <row r="4" spans="1:11" x14ac:dyDescent="0.25">
      <c r="A4" s="3" t="s">
        <v>5</v>
      </c>
    </row>
    <row r="5" spans="1:11" x14ac:dyDescent="0.25">
      <c r="B5" s="4">
        <f ca="1">MAX(B$2,$B$1-SUM($A5:A5)-SUM(C$3:$I$3))+RAND()*(MIN(B$3,$B$1-SUM($A5:A5)-SUM(C$2:$I$2))-MAX(B$2,$B$1-SUM($A5:A5)-SUM(C$3:$I$3)))</f>
        <v>0.43325812662977004</v>
      </c>
      <c r="C5" s="4">
        <f ca="1">MAX(C$2,$B$1-SUM($A5:B5)-SUM(D$3:$I$3))+RAND()*(MIN(C$3,$B$1-SUM($A5:B5)-SUM(D$2:$I$2))-MAX(C$2,$B$1-SUM($A5:B5)-SUM(D$3:$I$3)))</f>
        <v>3.0307715906763231</v>
      </c>
      <c r="D5" s="4">
        <f ca="1">MAX(D$2,$B$1-SUM($A5:C5)-SUM(E$3:$I$3))+RAND()*(MIN(D$3,$B$1-SUM($A5:C5)-SUM(E$2:$I$2))-MAX(D$2,$B$1-SUM($A5:C5)-SUM(E$3:$I$3)))</f>
        <v>15.608877321090363</v>
      </c>
      <c r="E5" s="4">
        <f ca="1">MAX(E$2,$B$1-SUM($A5:D5)-SUM(F$3:$I$3))+RAND()*(MIN(E$3,$B$1-SUM($A5:D5)-SUM(F$2:$I$2))-MAX(E$2,$B$1-SUM($A5:D5)-SUM(F$3:$I$3)))</f>
        <v>45.723448190894956</v>
      </c>
      <c r="F5" s="4">
        <f ca="1">MAX(F$2,$B$1-SUM($A5:E5)-SUM(G$3:$I$3))+RAND()*(MIN(F$3,$B$1-SUM($A5:E5)-SUM(G$2:$I$2))-MAX(F$2,$B$1-SUM($A5:E5)-SUM(G$3:$I$3)))</f>
        <v>17.776087673342225</v>
      </c>
      <c r="G5" s="4">
        <f ca="1">MAX(G$2,$B$1-SUM($A5:F5)-SUM(H$3:$I$3))+RAND()*(MIN(G$3,$B$1-SUM($A5:F5)-SUM(H$2:$I$2))-MAX(G$2,$B$1-SUM($A5:F5)-SUM(H$3:$I$3)))</f>
        <v>12.153934692623503</v>
      </c>
      <c r="H5" s="4">
        <f ca="1">MAX(H$2,$B$1-SUM($A5:G5)-SUM(I$3:$I$3))+RAND()*(MIN(H$3,$B$1-SUM($A5:G5)-SUM(I$2:$I$2))-MAX(H$2,$B$1-SUM($A5:G5)-SUM(I$3:$I$3)))</f>
        <v>5.2736224047428522</v>
      </c>
      <c r="J5" s="6">
        <f t="shared" ref="J5:J13" ca="1" si="0">SUM(B5:H5)</f>
        <v>100</v>
      </c>
    </row>
    <row r="6" spans="1:11" x14ac:dyDescent="0.25">
      <c r="B6" s="4">
        <f ca="1">MAX(B$2,$B$1-SUM($A6:A6)-SUM(C$3:$I$3))+RAND()*(MIN(B$3,$B$1-SUM($A6:A6)-SUM(C$2:$I$2))-MAX(B$2,$B$1-SUM($A6:A6)-SUM(C$3:$I$3)))</f>
        <v>0.43615219999932098</v>
      </c>
      <c r="C6" s="4">
        <f ca="1">MAX(C$2,$B$1-SUM($A6:B6)-SUM(D$3:$I$3))+RAND()*(MIN(C$3,$B$1-SUM($A6:B6)-SUM(D$2:$I$2))-MAX(C$2,$B$1-SUM($A6:B6)-SUM(D$3:$I$3)))</f>
        <v>3.6539040441802553</v>
      </c>
      <c r="D6" s="4">
        <f ca="1">MAX(D$2,$B$1-SUM($A6:C6)-SUM(E$3:$I$3))+RAND()*(MIN(D$3,$B$1-SUM($A6:C6)-SUM(E$2:$I$2))-MAX(D$2,$B$1-SUM($A6:C6)-SUM(E$3:$I$3)))</f>
        <v>15.955854922986452</v>
      </c>
      <c r="E6" s="4">
        <f ca="1">MAX(E$2,$B$1-SUM($A6:D6)-SUM(F$3:$I$3))+RAND()*(MIN(E$3,$B$1-SUM($A6:D6)-SUM(F$2:$I$2))-MAX(E$2,$B$1-SUM($A6:D6)-SUM(F$3:$I$3)))</f>
        <v>44.389204949345142</v>
      </c>
      <c r="F6" s="4">
        <f ca="1">MAX(F$2,$B$1-SUM($A6:E6)-SUM(G$3:$I$3))+RAND()*(MIN(F$3,$B$1-SUM($A6:E6)-SUM(G$2:$I$2))-MAX(F$2,$B$1-SUM($A6:E6)-SUM(G$3:$I$3)))</f>
        <v>17.374029720750237</v>
      </c>
      <c r="G6" s="4">
        <f ca="1">MAX(G$2,$B$1-SUM($A6:F6)-SUM(H$3:$I$3))+RAND()*(MIN(G$3,$B$1-SUM($A6:F6)-SUM(H$2:$I$2))-MAX(G$2,$B$1-SUM($A6:F6)-SUM(H$3:$I$3)))</f>
        <v>12.677594737106046</v>
      </c>
      <c r="H6" s="4">
        <f ca="1">MAX(H$2,$B$1-SUM($A6:G6)-SUM(I$3:$I$3))+RAND()*(MIN(H$3,$B$1-SUM($A6:G6)-SUM(I$2:$I$2))-MAX(H$2,$B$1-SUM($A6:G6)-SUM(I$3:$I$3)))</f>
        <v>5.5132594256325405</v>
      </c>
      <c r="J6" s="6">
        <f t="shared" ca="1" si="0"/>
        <v>100</v>
      </c>
    </row>
    <row r="7" spans="1:11" x14ac:dyDescent="0.25">
      <c r="B7" s="4">
        <f ca="1">MAX(B$2,$B$1-SUM($A7:A7)-SUM(C$3:$I$3))+RAND()*(MIN(B$3,$B$1-SUM($A7:A7)-SUM(C$2:$I$2))-MAX(B$2,$B$1-SUM($A7:A7)-SUM(C$3:$I$3)))</f>
        <v>0.35569801541603546</v>
      </c>
      <c r="C7" s="4">
        <f ca="1">MAX(C$2,$B$1-SUM($A7:B7)-SUM(D$3:$I$3))+RAND()*(MIN(C$3,$B$1-SUM($A7:B7)-SUM(D$2:$I$2))-MAX(C$2,$B$1-SUM($A7:B7)-SUM(D$3:$I$3)))</f>
        <v>4.1912624233368154</v>
      </c>
      <c r="D7" s="4">
        <f ca="1">MAX(D$2,$B$1-SUM($A7:C7)-SUM(E$3:$I$3))+RAND()*(MIN(D$3,$B$1-SUM($A7:C7)-SUM(E$2:$I$2))-MAX(D$2,$B$1-SUM($A7:C7)-SUM(E$3:$I$3)))</f>
        <v>17.157623641227001</v>
      </c>
      <c r="E7" s="4">
        <f ca="1">MAX(E$2,$B$1-SUM($A7:D7)-SUM(F$3:$I$3))+RAND()*(MIN(E$3,$B$1-SUM($A7:D7)-SUM(F$2:$I$2))-MAX(E$2,$B$1-SUM($A7:D7)-SUM(F$3:$I$3)))</f>
        <v>46.323330332671482</v>
      </c>
      <c r="F7" s="4">
        <f ca="1">MAX(F$2,$B$1-SUM($A7:E7)-SUM(G$3:$I$3))+RAND()*(MIN(F$3,$B$1-SUM($A7:E7)-SUM(G$2:$I$2))-MAX(F$2,$B$1-SUM($A7:E7)-SUM(G$3:$I$3)))</f>
        <v>16.449762286885449</v>
      </c>
      <c r="G7" s="4">
        <f ca="1">MAX(G$2,$B$1-SUM($A7:F7)-SUM(H$3:$I$3))+RAND()*(MIN(G$3,$B$1-SUM($A7:F7)-SUM(H$2:$I$2))-MAX(G$2,$B$1-SUM($A7:F7)-SUM(H$3:$I$3)))</f>
        <v>10.857893362950779</v>
      </c>
      <c r="H7" s="4">
        <f ca="1">MAX(H$2,$B$1-SUM($A7:G7)-SUM(I$3:$I$3))+RAND()*(MIN(H$3,$B$1-SUM($A7:G7)-SUM(I$2:$I$2))-MAX(H$2,$B$1-SUM($A7:G7)-SUM(I$3:$I$3)))</f>
        <v>4.6644299375124376</v>
      </c>
      <c r="J7" s="6">
        <f t="shared" ca="1" si="0"/>
        <v>100</v>
      </c>
    </row>
    <row r="8" spans="1:11" x14ac:dyDescent="0.25">
      <c r="B8" s="4">
        <f ca="1">MAX(B$2,$B$1-SUM($A8:A8)-SUM(C$3:$I$3))+RAND()*(MIN(B$3,$B$1-SUM($A8:A8)-SUM(C$2:$I$2))-MAX(B$2,$B$1-SUM($A8:A8)-SUM(C$3:$I$3)))</f>
        <v>0.31301106658285427</v>
      </c>
      <c r="C8" s="4">
        <f ca="1">MAX(C$2,$B$1-SUM($A8:B8)-SUM(D$3:$I$3))+RAND()*(MIN(C$3,$B$1-SUM($A8:B8)-SUM(D$2:$I$2))-MAX(C$2,$B$1-SUM($A8:B8)-SUM(D$3:$I$3)))</f>
        <v>4.2561601762984971</v>
      </c>
      <c r="D8" s="4">
        <f ca="1">MAX(D$2,$B$1-SUM($A8:C8)-SUM(E$3:$I$3))+RAND()*(MIN(D$3,$B$1-SUM($A8:C8)-SUM(E$2:$I$2))-MAX(D$2,$B$1-SUM($A8:C8)-SUM(E$3:$I$3)))</f>
        <v>16.245424950059554</v>
      </c>
      <c r="E8" s="4">
        <f ca="1">MAX(E$2,$B$1-SUM($A8:D8)-SUM(F$3:$I$3))+RAND()*(MIN(E$3,$B$1-SUM($A8:D8)-SUM(F$2:$I$2))-MAX(E$2,$B$1-SUM($A8:D8)-SUM(F$3:$I$3)))</f>
        <v>43.537880389189112</v>
      </c>
      <c r="F8" s="4">
        <f ca="1">MAX(F$2,$B$1-SUM($A8:E8)-SUM(G$3:$I$3))+RAND()*(MIN(F$3,$B$1-SUM($A8:E8)-SUM(G$2:$I$2))-MAX(F$2,$B$1-SUM($A8:E8)-SUM(G$3:$I$3)))</f>
        <v>16.686574959311425</v>
      </c>
      <c r="G8" s="4">
        <f ca="1">MAX(G$2,$B$1-SUM($A8:F8)-SUM(H$3:$I$3))+RAND()*(MIN(G$3,$B$1-SUM($A8:F8)-SUM(H$2:$I$2))-MAX(G$2,$B$1-SUM($A8:F8)-SUM(H$3:$I$3)))</f>
        <v>13.407280404184908</v>
      </c>
      <c r="H8" s="4">
        <f ca="1">MAX(H$2,$B$1-SUM($A8:G8)-SUM(I$3:$I$3))+RAND()*(MIN(H$3,$B$1-SUM($A8:G8)-SUM(I$2:$I$2))-MAX(H$2,$B$1-SUM($A8:G8)-SUM(I$3:$I$3)))</f>
        <v>5.5536680543736594</v>
      </c>
      <c r="J8" s="6">
        <f t="shared" ca="1" si="0"/>
        <v>100</v>
      </c>
    </row>
    <row r="9" spans="1:11" x14ac:dyDescent="0.25">
      <c r="B9" s="4">
        <f ca="1">MAX(B$2,$B$1-SUM($A9:A9)-SUM(C$3:$I$3))+RAND()*(MIN(B$3,$B$1-SUM($A9:A9)-SUM(C$2:$I$2))-MAX(B$2,$B$1-SUM($A9:A9)-SUM(C$3:$I$3)))</f>
        <v>0.41188639076396483</v>
      </c>
      <c r="C9" s="4">
        <f ca="1">MAX(C$2,$B$1-SUM($A9:B9)-SUM(D$3:$I$3))+RAND()*(MIN(C$3,$B$1-SUM($A9:B9)-SUM(D$2:$I$2))-MAX(C$2,$B$1-SUM($A9:B9)-SUM(D$3:$I$3)))</f>
        <v>4.6414416377504164</v>
      </c>
      <c r="D9" s="4">
        <f ca="1">MAX(D$2,$B$1-SUM($A9:C9)-SUM(E$3:$I$3))+RAND()*(MIN(D$3,$B$1-SUM($A9:C9)-SUM(E$2:$I$2))-MAX(D$2,$B$1-SUM($A9:C9)-SUM(E$3:$I$3)))</f>
        <v>15.543965947880816</v>
      </c>
      <c r="E9" s="4">
        <f ca="1">MAX(E$2,$B$1-SUM($A9:D9)-SUM(F$3:$I$3))+RAND()*(MIN(E$3,$B$1-SUM($A9:D9)-SUM(F$2:$I$2))-MAX(E$2,$B$1-SUM($A9:D9)-SUM(F$3:$I$3)))</f>
        <v>46.480036775796719</v>
      </c>
      <c r="F9" s="4">
        <f ca="1">MAX(F$2,$B$1-SUM($A9:E9)-SUM(G$3:$I$3))+RAND()*(MIN(F$3,$B$1-SUM($A9:E9)-SUM(G$2:$I$2))-MAX(F$2,$B$1-SUM($A9:E9)-SUM(G$3:$I$3)))</f>
        <v>16.551623472074048</v>
      </c>
      <c r="G9" s="4">
        <f ca="1">MAX(G$2,$B$1-SUM($A9:F9)-SUM(H$3:$I$3))+RAND()*(MIN(G$3,$B$1-SUM($A9:F9)-SUM(H$2:$I$2))-MAX(G$2,$B$1-SUM($A9:F9)-SUM(H$3:$I$3)))</f>
        <v>12.787890426292011</v>
      </c>
      <c r="H9" s="4">
        <f ca="1">MAX(H$2,$B$1-SUM($A9:G9)-SUM(I$3:$I$3))+RAND()*(MIN(H$3,$B$1-SUM($A9:G9)-SUM(I$2:$I$2))-MAX(H$2,$B$1-SUM($A9:G9)-SUM(I$3:$I$3)))</f>
        <v>3.5831553494420376</v>
      </c>
      <c r="J9" s="6">
        <f t="shared" ca="1" si="0"/>
        <v>100</v>
      </c>
    </row>
    <row r="10" spans="1:11" x14ac:dyDescent="0.25">
      <c r="B10" s="4">
        <f ca="1">MAX(B$2,$B$1-SUM($A10:A10)-SUM(C$3:$I$3))+RAND()*(MIN(B$3,$B$1-SUM($A10:A10)-SUM(C$2:$I$2))-MAX(B$2,$B$1-SUM($A10:A10)-SUM(C$3:$I$3)))</f>
        <v>0.34624434372002899</v>
      </c>
      <c r="C10" s="4">
        <f ca="1">MAX(C$2,$B$1-SUM($A10:B10)-SUM(D$3:$I$3))+RAND()*(MIN(C$3,$B$1-SUM($A10:B10)-SUM(D$2:$I$2))-MAX(C$2,$B$1-SUM($A10:B10)-SUM(D$3:$I$3)))</f>
        <v>3.897547703961985</v>
      </c>
      <c r="D10" s="4">
        <f ca="1">MAX(D$2,$B$1-SUM($A10:C10)-SUM(E$3:$I$3))+RAND()*(MIN(D$3,$B$1-SUM($A10:C10)-SUM(E$2:$I$2))-MAX(D$2,$B$1-SUM($A10:C10)-SUM(E$3:$I$3)))</f>
        <v>16.140441947630812</v>
      </c>
      <c r="E10" s="4">
        <f ca="1">MAX(E$2,$B$1-SUM($A10:D10)-SUM(F$3:$I$3))+RAND()*(MIN(E$3,$B$1-SUM($A10:D10)-SUM(F$2:$I$2))-MAX(E$2,$B$1-SUM($A10:D10)-SUM(F$3:$I$3)))</f>
        <v>45.397168990157098</v>
      </c>
      <c r="F10" s="4">
        <f ca="1">MAX(F$2,$B$1-SUM($A10:E10)-SUM(G$3:$I$3))+RAND()*(MIN(F$3,$B$1-SUM($A10:E10)-SUM(G$2:$I$2))-MAX(F$2,$B$1-SUM($A10:E10)-SUM(G$3:$I$3)))</f>
        <v>15.500234685371083</v>
      </c>
      <c r="G10" s="4">
        <f ca="1">MAX(G$2,$B$1-SUM($A10:F10)-SUM(H$3:$I$3))+RAND()*(MIN(G$3,$B$1-SUM($A10:F10)-SUM(H$2:$I$2))-MAX(G$2,$B$1-SUM($A10:F10)-SUM(H$3:$I$3)))</f>
        <v>12.978847216488116</v>
      </c>
      <c r="H10" s="4">
        <f ca="1">MAX(H$2,$B$1-SUM($A10:G10)-SUM(I$3:$I$3))+RAND()*(MIN(H$3,$B$1-SUM($A10:G10)-SUM(I$2:$I$2))-MAX(H$2,$B$1-SUM($A10:G10)-SUM(I$3:$I$3)))</f>
        <v>5.7395151126708726</v>
      </c>
      <c r="J10" s="6">
        <f t="shared" ca="1" si="0"/>
        <v>100</v>
      </c>
    </row>
    <row r="11" spans="1:11" x14ac:dyDescent="0.25">
      <c r="B11" s="4">
        <f ca="1">MAX(B$2,$B$1-SUM($A11:A11)-SUM(C$3:$I$3))+RAND()*(MIN(B$3,$B$1-SUM($A11:A11)-SUM(C$2:$I$2))-MAX(B$2,$B$1-SUM($A11:A11)-SUM(C$3:$I$3)))</f>
        <v>0.2951678111248825</v>
      </c>
      <c r="C11" s="4">
        <f ca="1">MAX(C$2,$B$1-SUM($A11:B11)-SUM(D$3:$I$3))+RAND()*(MIN(C$3,$B$1-SUM($A11:B11)-SUM(D$2:$I$2))-MAX(C$2,$B$1-SUM($A11:B11)-SUM(D$3:$I$3)))</f>
        <v>4.0008016366912793</v>
      </c>
      <c r="D11" s="4">
        <f ca="1">MAX(D$2,$B$1-SUM($A11:C11)-SUM(E$3:$I$3))+RAND()*(MIN(D$3,$B$1-SUM($A11:C11)-SUM(E$2:$I$2))-MAX(D$2,$B$1-SUM($A11:C11)-SUM(E$3:$I$3)))</f>
        <v>16.204947518770787</v>
      </c>
      <c r="E11" s="4">
        <f ca="1">MAX(E$2,$B$1-SUM($A11:D11)-SUM(F$3:$I$3))+RAND()*(MIN(E$3,$B$1-SUM($A11:D11)-SUM(F$2:$I$2))-MAX(E$2,$B$1-SUM($A11:D11)-SUM(F$3:$I$3)))</f>
        <v>43.782637561158509</v>
      </c>
      <c r="F11" s="4">
        <f ca="1">MAX(F$2,$B$1-SUM($A11:E11)-SUM(G$3:$I$3))+RAND()*(MIN(F$3,$B$1-SUM($A11:E11)-SUM(G$2:$I$2))-MAX(F$2,$B$1-SUM($A11:E11)-SUM(G$3:$I$3)))</f>
        <v>17.546550891628641</v>
      </c>
      <c r="G11" s="4">
        <f ca="1">MAX(G$2,$B$1-SUM($A11:F11)-SUM(H$3:$I$3))+RAND()*(MIN(G$3,$B$1-SUM($A11:F11)-SUM(H$2:$I$2))-MAX(G$2,$B$1-SUM($A11:F11)-SUM(H$3:$I$3)))</f>
        <v>12.894328920198845</v>
      </c>
      <c r="H11" s="4">
        <f ca="1">MAX(H$2,$B$1-SUM($A11:G11)-SUM(I$3:$I$3))+RAND()*(MIN(H$3,$B$1-SUM($A11:G11)-SUM(I$2:$I$2))-MAX(H$2,$B$1-SUM($A11:G11)-SUM(I$3:$I$3)))</f>
        <v>5.2755656604270627</v>
      </c>
      <c r="J11" s="6">
        <f t="shared" ca="1" si="0"/>
        <v>100</v>
      </c>
    </row>
    <row r="12" spans="1:11" x14ac:dyDescent="0.25">
      <c r="B12" s="4">
        <f ca="1">MAX(B$2,$B$1-SUM($A12:A12)-SUM(C$3:$I$3))+RAND()*(MIN(B$3,$B$1-SUM($A12:A12)-SUM(C$2:$I$2))-MAX(B$2,$B$1-SUM($A12:A12)-SUM(C$3:$I$3)))</f>
        <v>0.33762481220393475</v>
      </c>
      <c r="C12" s="4">
        <f ca="1">MAX(C$2,$B$1-SUM($A12:B12)-SUM(D$3:$I$3))+RAND()*(MIN(C$3,$B$1-SUM($A12:B12)-SUM(D$2:$I$2))-MAX(C$2,$B$1-SUM($A12:B12)-SUM(D$3:$I$3)))</f>
        <v>3.8480841301023578</v>
      </c>
      <c r="D12" s="4">
        <f ca="1">MAX(D$2,$B$1-SUM($A12:C12)-SUM(E$3:$I$3))+RAND()*(MIN(D$3,$B$1-SUM($A12:C12)-SUM(E$2:$I$2))-MAX(D$2,$B$1-SUM($A12:C12)-SUM(E$3:$I$3)))</f>
        <v>17.197375968271047</v>
      </c>
      <c r="E12" s="4">
        <f ca="1">MAX(E$2,$B$1-SUM($A12:D12)-SUM(F$3:$I$3))+RAND()*(MIN(E$3,$B$1-SUM($A12:D12)-SUM(F$2:$I$2))-MAX(E$2,$B$1-SUM($A12:D12)-SUM(F$3:$I$3)))</f>
        <v>46.822974178337745</v>
      </c>
      <c r="F12" s="4">
        <f ca="1">MAX(F$2,$B$1-SUM($A12:E12)-SUM(G$3:$I$3))+RAND()*(MIN(F$3,$B$1-SUM($A12:E12)-SUM(G$2:$I$2))-MAX(F$2,$B$1-SUM($A12:E12)-SUM(G$3:$I$3)))</f>
        <v>16.300481036678423</v>
      </c>
      <c r="G12" s="4">
        <f ca="1">MAX(G$2,$B$1-SUM($A12:F12)-SUM(H$3:$I$3))+RAND()*(MIN(G$3,$B$1-SUM($A12:F12)-SUM(H$2:$I$2))-MAX(G$2,$B$1-SUM($A12:F12)-SUM(H$3:$I$3)))</f>
        <v>11.603338706239859</v>
      </c>
      <c r="H12" s="4">
        <f ca="1">MAX(H$2,$B$1-SUM($A12:G12)-SUM(I$3:$I$3))+RAND()*(MIN(H$3,$B$1-SUM($A12:G12)-SUM(I$2:$I$2))-MAX(H$2,$B$1-SUM($A12:G12)-SUM(I$3:$I$3)))</f>
        <v>3.8901211681666439</v>
      </c>
      <c r="J12" s="6">
        <f t="shared" ca="1" si="0"/>
        <v>100</v>
      </c>
    </row>
    <row r="13" spans="1:11" x14ac:dyDescent="0.25">
      <c r="B13" s="4">
        <f ca="1">MAX(B$2,$B$1-SUM($A13:A13)-SUM(C$3:$I$3))+RAND()*(MIN(B$3,$B$1-SUM($A13:A13)-SUM(C$2:$I$2))-MAX(B$2,$B$1-SUM($A13:A13)-SUM(C$3:$I$3)))</f>
        <v>0.38219610433766971</v>
      </c>
      <c r="C13" s="4">
        <f ca="1">MAX(C$2,$B$1-SUM($A13:B13)-SUM(D$3:$I$3))+RAND()*(MIN(C$3,$B$1-SUM($A13:B13)-SUM(D$2:$I$2))-MAX(C$2,$B$1-SUM($A13:B13)-SUM(D$3:$I$3)))</f>
        <v>3.9062461244073083</v>
      </c>
      <c r="D13" s="4">
        <f ca="1">MAX(D$2,$B$1-SUM($A13:C13)-SUM(E$3:$I$3))+RAND()*(MIN(D$3,$B$1-SUM($A13:C13)-SUM(E$2:$I$2))-MAX(D$2,$B$1-SUM($A13:C13)-SUM(E$3:$I$3)))</f>
        <v>15.563310518905757</v>
      </c>
      <c r="E13" s="4">
        <f ca="1">MAX(E$2,$B$1-SUM($A13:D13)-SUM(F$3:$I$3))+RAND()*(MIN(E$3,$B$1-SUM($A13:D13)-SUM(F$2:$I$2))-MAX(E$2,$B$1-SUM($A13:D13)-SUM(F$3:$I$3)))</f>
        <v>45.335362354359226</v>
      </c>
      <c r="F13" s="4">
        <f ca="1">MAX(F$2,$B$1-SUM($A13:E13)-SUM(G$3:$I$3))+RAND()*(MIN(F$3,$B$1-SUM($A13:E13)-SUM(G$2:$I$2))-MAX(F$2,$B$1-SUM($A13:E13)-SUM(G$3:$I$3)))</f>
        <v>17.743442176718247</v>
      </c>
      <c r="G13" s="4">
        <f ca="1">MAX(G$2,$B$1-SUM($A13:F13)-SUM(H$3:$I$3))+RAND()*(MIN(G$3,$B$1-SUM($A13:F13)-SUM(H$2:$I$2))-MAX(G$2,$B$1-SUM($A13:F13)-SUM(H$3:$I$3)))</f>
        <v>11.721428808006765</v>
      </c>
      <c r="H13" s="4">
        <f ca="1">MAX(H$2,$B$1-SUM($A13:G13)-SUM(I$3:$I$3))+RAND()*(MIN(H$3,$B$1-SUM($A13:G13)-SUM(I$2:$I$2))-MAX(H$2,$B$1-SUM($A13:G13)-SUM(I$3:$I$3)))</f>
        <v>5.3480139132650351</v>
      </c>
      <c r="J13" s="6">
        <f t="shared" ca="1" si="0"/>
        <v>100</v>
      </c>
    </row>
    <row r="14" spans="1:11" x14ac:dyDescent="0.25">
      <c r="B14" s="4">
        <f ca="1">MAX(B$2,$B$1-SUM($A14:A14)-SUM(C$3:$I$3))+RAND()*(MIN(B$3,$B$1-SUM($A14:A14)-SUM(C$2:$I$2))-MAX(B$2,$B$1-SUM($A14:A14)-SUM(C$3:$I$3)))</f>
        <v>0.36300405165133059</v>
      </c>
      <c r="C14" s="4">
        <f ca="1">MAX(C$2,$B$1-SUM($A14:B14)-SUM(D$3:$I$3))+RAND()*(MIN(C$3,$B$1-SUM($A14:B14)-SUM(D$2:$I$2))-MAX(C$2,$B$1-SUM($A14:B14)-SUM(D$3:$I$3)))</f>
        <v>4.3335407721615447</v>
      </c>
      <c r="D14" s="4">
        <f ca="1">MAX(D$2,$B$1-SUM($A14:C14)-SUM(E$3:$I$3))+RAND()*(MIN(D$3,$B$1-SUM($A14:C14)-SUM(E$2:$I$2))-MAX(D$2,$B$1-SUM($A14:C14)-SUM(E$3:$I$3)))</f>
        <v>17.155350696563637</v>
      </c>
      <c r="E14" s="4">
        <f ca="1">MAX(E$2,$B$1-SUM($A14:D14)-SUM(F$3:$I$3))+RAND()*(MIN(E$3,$B$1-SUM($A14:D14)-SUM(F$2:$I$2))-MAX(E$2,$B$1-SUM($A14:D14)-SUM(F$3:$I$3)))</f>
        <v>44.998966056788127</v>
      </c>
      <c r="F14" s="4">
        <f ca="1">MAX(F$2,$B$1-SUM($A14:E14)-SUM(G$3:$I$3))+RAND()*(MIN(F$3,$B$1-SUM($A14:E14)-SUM(G$2:$I$2))-MAX(F$2,$B$1-SUM($A14:E14)-SUM(G$3:$I$3)))</f>
        <v>16.696726267163854</v>
      </c>
      <c r="G14" s="4">
        <f ca="1">MAX(G$2,$B$1-SUM($A14:F14)-SUM(H$3:$I$3))+RAND()*(MIN(G$3,$B$1-SUM($A14:F14)-SUM(H$2:$I$2))-MAX(G$2,$B$1-SUM($A14:F14)-SUM(H$3:$I$3)))</f>
        <v>13.453378455394434</v>
      </c>
      <c r="H14" s="4">
        <f ca="1">MAX(H$2,$B$1-SUM($A14:G14)-SUM(I$3:$I$3))+RAND()*(MIN(H$3,$B$1-SUM($A14:G14)-SUM(I$2:$I$2))-MAX(H$2,$B$1-SUM($A14:G14)-SUM(I$3:$I$3)))</f>
        <v>2.9990337002770815</v>
      </c>
      <c r="J14" s="6">
        <f t="shared" ref="J14" ca="1" si="1">SUM(B14:H14)</f>
        <v>100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7637-AC4D-42AC-AD9C-5ADB8978C682}">
  <dimension ref="A1:K14"/>
  <sheetViews>
    <sheetView zoomScaleNormal="100" workbookViewId="0">
      <selection activeCell="B5" sqref="B5"/>
    </sheetView>
  </sheetViews>
  <sheetFormatPr baseColWidth="10" defaultRowHeight="15" x14ac:dyDescent="0.25"/>
  <cols>
    <col min="1" max="1" width="16.140625" bestFit="1" customWidth="1"/>
    <col min="2" max="8" width="12" bestFit="1" customWidth="1"/>
    <col min="9" max="9" width="3.28515625" customWidth="1"/>
    <col min="10" max="10" width="7.7109375" bestFit="1" customWidth="1"/>
    <col min="11" max="11" width="12.5703125" customWidth="1"/>
  </cols>
  <sheetData>
    <row r="1" spans="1:11" x14ac:dyDescent="0.25">
      <c r="A1" s="1" t="s">
        <v>6</v>
      </c>
      <c r="B1" s="2">
        <v>100</v>
      </c>
      <c r="J1" s="5" t="s">
        <v>10</v>
      </c>
      <c r="K1" s="7" t="s">
        <v>4</v>
      </c>
    </row>
    <row r="2" spans="1:11" x14ac:dyDescent="0.25">
      <c r="A2" s="1" t="s">
        <v>7</v>
      </c>
      <c r="B2" s="2">
        <v>0.27</v>
      </c>
      <c r="C2" s="2">
        <v>2.8</v>
      </c>
      <c r="D2" s="2">
        <v>15.3</v>
      </c>
      <c r="E2" s="2">
        <v>43.3</v>
      </c>
      <c r="F2" s="2">
        <v>15.1</v>
      </c>
      <c r="G2" s="2">
        <v>9.8000000000000007</v>
      </c>
      <c r="H2" s="2">
        <v>2.7</v>
      </c>
      <c r="J2" s="6">
        <f>SUM(B2:H2)</f>
        <v>89.27</v>
      </c>
      <c r="K2" t="str">
        <f>IF(J2&gt;$B$1,"No solution because sum of lower borders exceed " &amp; $B$1 &amp; ".","")</f>
        <v/>
      </c>
    </row>
    <row r="3" spans="1:11" x14ac:dyDescent="0.25">
      <c r="A3" s="1" t="s">
        <v>8</v>
      </c>
      <c r="B3" s="2">
        <v>0.44</v>
      </c>
      <c r="C3" s="2">
        <v>4.9000000000000004</v>
      </c>
      <c r="D3" s="2">
        <v>17.399999999999999</v>
      </c>
      <c r="E3" s="2">
        <v>48.5</v>
      </c>
      <c r="F3" s="2">
        <v>18.2</v>
      </c>
      <c r="G3" s="2">
        <v>13.5</v>
      </c>
      <c r="H3" s="2">
        <v>5.8</v>
      </c>
      <c r="J3" s="6">
        <f>SUM(B3:H3)</f>
        <v>108.74</v>
      </c>
      <c r="K3" t="str">
        <f>IF(J3&lt;$B$1,"No solution because sum of upper borders is less than " &amp; $B$1 &amp; ".","")</f>
        <v/>
      </c>
    </row>
    <row r="4" spans="1:11" x14ac:dyDescent="0.25">
      <c r="A4" s="3" t="s">
        <v>9</v>
      </c>
    </row>
    <row r="5" spans="1:11" x14ac:dyDescent="0.25">
      <c r="B5" s="4">
        <f ca="1">MAX(B$2,$B$1-SUM($A5:A5)-SUM(C$3:$I$3))+RAND()*(MIN(B$3,$B$1-SUM($A5:A5)-SUM(C$2:$I$2))-MAX(B$2,$B$1-SUM($A5:A5)-SUM(C$3:$I$3)))</f>
        <v>0.2719285357240887</v>
      </c>
      <c r="C5" s="4">
        <f ca="1">MAX(C$2,$B$1-SUM($A5:B5)-SUM(D$3:$I$3))+RAND()*(MIN(C$3,$B$1-SUM($A5:B5)-SUM(D$2:$I$2))-MAX(C$2,$B$1-SUM($A5:B5)-SUM(D$3:$I$3)))</f>
        <v>3.3256014092832151</v>
      </c>
      <c r="D5" s="4">
        <f ca="1">MAX(D$2,$B$1-SUM($A5:C5)-SUM(E$3:$I$3))+RAND()*(MIN(D$3,$B$1-SUM($A5:C5)-SUM(E$2:$I$2))-MAX(D$2,$B$1-SUM($A5:C5)-SUM(E$3:$I$3)))</f>
        <v>16.294759448422816</v>
      </c>
      <c r="E5" s="4">
        <f ca="1">MAX(E$2,$B$1-SUM($A5:D5)-SUM(F$3:$I$3))+RAND()*(MIN(E$3,$B$1-SUM($A5:D5)-SUM(F$2:$I$2))-MAX(E$2,$B$1-SUM($A5:D5)-SUM(F$3:$I$3)))</f>
        <v>48.149229430020782</v>
      </c>
      <c r="F5" s="4">
        <f ca="1">MAX(F$2,$B$1-SUM($A5:E5)-SUM(G$3:$I$3))+RAND()*(MIN(F$3,$B$1-SUM($A5:E5)-SUM(G$2:$I$2))-MAX(F$2,$B$1-SUM($A5:E5)-SUM(G$3:$I$3)))</f>
        <v>16.275944204320353</v>
      </c>
      <c r="G5" s="4">
        <f ca="1">MAX(G$2,$B$1-SUM($A5:F5)-SUM(H$3:$I$3))+RAND()*(MIN(G$3,$B$1-SUM($A5:F5)-SUM(H$2:$I$2))-MAX(G$2,$B$1-SUM($A5:F5)-SUM(H$3:$I$3)))</f>
        <v>11.652875369897092</v>
      </c>
      <c r="H5" s="4">
        <f ca="1">MAX(H$2,$B$1-SUM($A5:G5)-SUM(I$3:$I$3))+RAND()*(MIN(H$3,$B$1-SUM($A5:G5)-SUM(I$2:$I$2))-MAX(H$2,$B$1-SUM($A5:G5)-SUM(I$3:$I$3)))</f>
        <v>4.0296616023316574</v>
      </c>
      <c r="J5" s="6">
        <f t="shared" ref="J5:J14" ca="1" si="0">SUM(B5:H5)</f>
        <v>100</v>
      </c>
    </row>
    <row r="6" spans="1:11" x14ac:dyDescent="0.25">
      <c r="B6" s="4">
        <f ca="1">MAX(B$2,$B$1-SUM($A6:A6)-SUM(C$3:$I$3))+RAND()*(MIN(B$3,$B$1-SUM($A6:A6)-SUM(C$2:$I$2))-MAX(B$2,$B$1-SUM($A6:A6)-SUM(C$3:$I$3)))</f>
        <v>0.38256710151730655</v>
      </c>
      <c r="C6" s="4">
        <f ca="1">MAX(C$2,$B$1-SUM($A6:B6)-SUM(D$3:$I$3))+RAND()*(MIN(C$3,$B$1-SUM($A6:B6)-SUM(D$2:$I$2))-MAX(C$2,$B$1-SUM($A6:B6)-SUM(D$3:$I$3)))</f>
        <v>3.9116659035879024</v>
      </c>
      <c r="D6" s="4">
        <f ca="1">MAX(D$2,$B$1-SUM($A6:C6)-SUM(E$3:$I$3))+RAND()*(MIN(D$3,$B$1-SUM($A6:C6)-SUM(E$2:$I$2))-MAX(D$2,$B$1-SUM($A6:C6)-SUM(E$3:$I$3)))</f>
        <v>16.075085392353628</v>
      </c>
      <c r="E6" s="4">
        <f ca="1">MAX(E$2,$B$1-SUM($A6:D6)-SUM(F$3:$I$3))+RAND()*(MIN(E$3,$B$1-SUM($A6:D6)-SUM(F$2:$I$2))-MAX(E$2,$B$1-SUM($A6:D6)-SUM(F$3:$I$3)))</f>
        <v>43.848476776756641</v>
      </c>
      <c r="F6" s="4">
        <f ca="1">MAX(F$2,$B$1-SUM($A6:E6)-SUM(G$3:$I$3))+RAND()*(MIN(F$3,$B$1-SUM($A6:E6)-SUM(G$2:$I$2))-MAX(F$2,$B$1-SUM($A6:E6)-SUM(G$3:$I$3)))</f>
        <v>18.164882900763331</v>
      </c>
      <c r="G6" s="4">
        <f ca="1">MAX(G$2,$B$1-SUM($A6:F6)-SUM(H$3:$I$3))+RAND()*(MIN(G$3,$B$1-SUM($A6:F6)-SUM(H$2:$I$2))-MAX(G$2,$B$1-SUM($A6:F6)-SUM(H$3:$I$3)))</f>
        <v>12.987350795819365</v>
      </c>
      <c r="H6" s="4">
        <f ca="1">MAX(H$2,$B$1-SUM($A6:G6)-SUM(I$3:$I$3))+RAND()*(MIN(H$3,$B$1-SUM($A6:G6)-SUM(I$2:$I$2))-MAX(H$2,$B$1-SUM($A6:G6)-SUM(I$3:$I$3)))</f>
        <v>4.6299711292018202</v>
      </c>
      <c r="J6" s="6">
        <f t="shared" ca="1" si="0"/>
        <v>100</v>
      </c>
    </row>
    <row r="7" spans="1:11" x14ac:dyDescent="0.25">
      <c r="B7" s="4">
        <f ca="1">MAX(B$2,$B$1-SUM($A7:A7)-SUM(C$3:$I$3))+RAND()*(MIN(B$3,$B$1-SUM($A7:A7)-SUM(C$2:$I$2))-MAX(B$2,$B$1-SUM($A7:A7)-SUM(C$3:$I$3)))</f>
        <v>0.3333898577812261</v>
      </c>
      <c r="C7" s="4">
        <f ca="1">MAX(C$2,$B$1-SUM($A7:B7)-SUM(D$3:$I$3))+RAND()*(MIN(C$3,$B$1-SUM($A7:B7)-SUM(D$2:$I$2))-MAX(C$2,$B$1-SUM($A7:B7)-SUM(D$3:$I$3)))</f>
        <v>3.6912176931322493</v>
      </c>
      <c r="D7" s="4">
        <f ca="1">MAX(D$2,$B$1-SUM($A7:C7)-SUM(E$3:$I$3))+RAND()*(MIN(D$3,$B$1-SUM($A7:C7)-SUM(E$2:$I$2))-MAX(D$2,$B$1-SUM($A7:C7)-SUM(E$3:$I$3)))</f>
        <v>15.397558218907696</v>
      </c>
      <c r="E7" s="4">
        <f ca="1">MAX(E$2,$B$1-SUM($A7:D7)-SUM(F$3:$I$3))+RAND()*(MIN(E$3,$B$1-SUM($A7:D7)-SUM(F$2:$I$2))-MAX(E$2,$B$1-SUM($A7:D7)-SUM(F$3:$I$3)))</f>
        <v>44.447825499164075</v>
      </c>
      <c r="F7" s="4">
        <f ca="1">MAX(F$2,$B$1-SUM($A7:E7)-SUM(G$3:$I$3))+RAND()*(MIN(F$3,$B$1-SUM($A7:E7)-SUM(G$2:$I$2))-MAX(F$2,$B$1-SUM($A7:E7)-SUM(G$3:$I$3)))</f>
        <v>17.735189432568696</v>
      </c>
      <c r="G7" s="4">
        <f ca="1">MAX(G$2,$B$1-SUM($A7:F7)-SUM(H$3:$I$3))+RAND()*(MIN(G$3,$B$1-SUM($A7:F7)-SUM(H$2:$I$2))-MAX(G$2,$B$1-SUM($A7:F7)-SUM(H$3:$I$3)))</f>
        <v>12.840163608269693</v>
      </c>
      <c r="H7" s="4">
        <f ca="1">MAX(H$2,$B$1-SUM($A7:G7)-SUM(I$3:$I$3))+RAND()*(MIN(H$3,$B$1-SUM($A7:G7)-SUM(I$2:$I$2))-MAX(H$2,$B$1-SUM($A7:G7)-SUM(I$3:$I$3)))</f>
        <v>5.5546556901763751</v>
      </c>
      <c r="J7" s="6">
        <f t="shared" ca="1" si="0"/>
        <v>100</v>
      </c>
    </row>
    <row r="8" spans="1:11" x14ac:dyDescent="0.25">
      <c r="B8" s="4">
        <f ca="1">MAX(B$2,$B$1-SUM($A8:A8)-SUM(C$3:$I$3))+RAND()*(MIN(B$3,$B$1-SUM($A8:A8)-SUM(C$2:$I$2))-MAX(B$2,$B$1-SUM($A8:A8)-SUM(C$3:$I$3)))</f>
        <v>0.38728291266421694</v>
      </c>
      <c r="C8" s="4">
        <f ca="1">MAX(C$2,$B$1-SUM($A8:B8)-SUM(D$3:$I$3))+RAND()*(MIN(C$3,$B$1-SUM($A8:B8)-SUM(D$2:$I$2))-MAX(C$2,$B$1-SUM($A8:B8)-SUM(D$3:$I$3)))</f>
        <v>4.6062261835356342</v>
      </c>
      <c r="D8" s="4">
        <f ca="1">MAX(D$2,$B$1-SUM($A8:C8)-SUM(E$3:$I$3))+RAND()*(MIN(D$3,$B$1-SUM($A8:C8)-SUM(E$2:$I$2))-MAX(D$2,$B$1-SUM($A8:C8)-SUM(E$3:$I$3)))</f>
        <v>15.325556331465728</v>
      </c>
      <c r="E8" s="4">
        <f ca="1">MAX(E$2,$B$1-SUM($A8:D8)-SUM(F$3:$I$3))+RAND()*(MIN(E$3,$B$1-SUM($A8:D8)-SUM(F$2:$I$2))-MAX(E$2,$B$1-SUM($A8:D8)-SUM(F$3:$I$3)))</f>
        <v>44.814317255441658</v>
      </c>
      <c r="F8" s="4">
        <f ca="1">MAX(F$2,$B$1-SUM($A8:E8)-SUM(G$3:$I$3))+RAND()*(MIN(F$3,$B$1-SUM($A8:E8)-SUM(G$2:$I$2))-MAX(F$2,$B$1-SUM($A8:E8)-SUM(G$3:$I$3)))</f>
        <v>15.759905223619116</v>
      </c>
      <c r="G8" s="4">
        <f ca="1">MAX(G$2,$B$1-SUM($A8:F8)-SUM(H$3:$I$3))+RAND()*(MIN(G$3,$B$1-SUM($A8:F8)-SUM(H$2:$I$2))-MAX(G$2,$B$1-SUM($A8:F8)-SUM(H$3:$I$3)))</f>
        <v>13.479994348793342</v>
      </c>
      <c r="H8" s="4">
        <f ca="1">MAX(H$2,$B$1-SUM($A8:G8)-SUM(I$3:$I$3))+RAND()*(MIN(H$3,$B$1-SUM($A8:G8)-SUM(I$2:$I$2))-MAX(H$2,$B$1-SUM($A8:G8)-SUM(I$3:$I$3)))</f>
        <v>5.6267177444803025</v>
      </c>
      <c r="J8" s="6">
        <f t="shared" ca="1" si="0"/>
        <v>100</v>
      </c>
    </row>
    <row r="9" spans="1:11" x14ac:dyDescent="0.25">
      <c r="B9" s="4">
        <f ca="1">MAX(B$2,$B$1-SUM($A9:A9)-SUM(C$3:$I$3))+RAND()*(MIN(B$3,$B$1-SUM($A9:A9)-SUM(C$2:$I$2))-MAX(B$2,$B$1-SUM($A9:A9)-SUM(C$3:$I$3)))</f>
        <v>0.42182676672645314</v>
      </c>
      <c r="C9" s="4">
        <f ca="1">MAX(C$2,$B$1-SUM($A9:B9)-SUM(D$3:$I$3))+RAND()*(MIN(C$3,$B$1-SUM($A9:B9)-SUM(D$2:$I$2))-MAX(C$2,$B$1-SUM($A9:B9)-SUM(D$3:$I$3)))</f>
        <v>4.5168411633687047</v>
      </c>
      <c r="D9" s="4">
        <f ca="1">MAX(D$2,$B$1-SUM($A9:C9)-SUM(E$3:$I$3))+RAND()*(MIN(D$3,$B$1-SUM($A9:C9)-SUM(E$2:$I$2))-MAX(D$2,$B$1-SUM($A9:C9)-SUM(E$3:$I$3)))</f>
        <v>15.972031021852045</v>
      </c>
      <c r="E9" s="4">
        <f ca="1">MAX(E$2,$B$1-SUM($A9:D9)-SUM(F$3:$I$3))+RAND()*(MIN(E$3,$B$1-SUM($A9:D9)-SUM(F$2:$I$2))-MAX(E$2,$B$1-SUM($A9:D9)-SUM(F$3:$I$3)))</f>
        <v>46.143153594456102</v>
      </c>
      <c r="F9" s="4">
        <f ca="1">MAX(F$2,$B$1-SUM($A9:E9)-SUM(G$3:$I$3))+RAND()*(MIN(F$3,$B$1-SUM($A9:E9)-SUM(G$2:$I$2))-MAX(F$2,$B$1-SUM($A9:E9)-SUM(G$3:$I$3)))</f>
        <v>17.398562477758613</v>
      </c>
      <c r="G9" s="4">
        <f ca="1">MAX(G$2,$B$1-SUM($A9:F9)-SUM(H$3:$I$3))+RAND()*(MIN(G$3,$B$1-SUM($A9:F9)-SUM(H$2:$I$2))-MAX(G$2,$B$1-SUM($A9:F9)-SUM(H$3:$I$3)))</f>
        <v>10.642660909048725</v>
      </c>
      <c r="H9" s="4">
        <f ca="1">MAX(H$2,$B$1-SUM($A9:G9)-SUM(I$3:$I$3))+RAND()*(MIN(H$3,$B$1-SUM($A9:G9)-SUM(I$2:$I$2))-MAX(H$2,$B$1-SUM($A9:G9)-SUM(I$3:$I$3)))</f>
        <v>4.9049240667893486</v>
      </c>
      <c r="J9" s="6">
        <f t="shared" ca="1" si="0"/>
        <v>100</v>
      </c>
    </row>
    <row r="10" spans="1:11" x14ac:dyDescent="0.25">
      <c r="B10" s="4">
        <f ca="1">MAX(B$2,$B$1-SUM($A10:A10)-SUM(C$3:$I$3))+RAND()*(MIN(B$3,$B$1-SUM($A10:A10)-SUM(C$2:$I$2))-MAX(B$2,$B$1-SUM($A10:A10)-SUM(C$3:$I$3)))</f>
        <v>0.36797874031525529</v>
      </c>
      <c r="C10" s="4">
        <f ca="1">MAX(C$2,$B$1-SUM($A10:B10)-SUM(D$3:$I$3))+RAND()*(MIN(C$3,$B$1-SUM($A10:B10)-SUM(D$2:$I$2))-MAX(C$2,$B$1-SUM($A10:B10)-SUM(D$3:$I$3)))</f>
        <v>3.7162639295898727</v>
      </c>
      <c r="D10" s="4">
        <f ca="1">MAX(D$2,$B$1-SUM($A10:C10)-SUM(E$3:$I$3))+RAND()*(MIN(D$3,$B$1-SUM($A10:C10)-SUM(E$2:$I$2))-MAX(D$2,$B$1-SUM($A10:C10)-SUM(E$3:$I$3)))</f>
        <v>16.738435599167214</v>
      </c>
      <c r="E10" s="4">
        <f ca="1">MAX(E$2,$B$1-SUM($A10:D10)-SUM(F$3:$I$3))+RAND()*(MIN(E$3,$B$1-SUM($A10:D10)-SUM(F$2:$I$2))-MAX(E$2,$B$1-SUM($A10:D10)-SUM(F$3:$I$3)))</f>
        <v>46.81263807305649</v>
      </c>
      <c r="F10" s="4">
        <f ca="1">MAX(F$2,$B$1-SUM($A10:E10)-SUM(G$3:$I$3))+RAND()*(MIN(F$3,$B$1-SUM($A10:E10)-SUM(G$2:$I$2))-MAX(F$2,$B$1-SUM($A10:E10)-SUM(G$3:$I$3)))</f>
        <v>16.022579453817439</v>
      </c>
      <c r="G10" s="4">
        <f ca="1">MAX(G$2,$B$1-SUM($A10:F10)-SUM(H$3:$I$3))+RAND()*(MIN(G$3,$B$1-SUM($A10:F10)-SUM(H$2:$I$2))-MAX(G$2,$B$1-SUM($A10:F10)-SUM(H$3:$I$3)))</f>
        <v>11.32032285008834</v>
      </c>
      <c r="H10" s="4">
        <f ca="1">MAX(H$2,$B$1-SUM($A10:G10)-SUM(I$3:$I$3))+RAND()*(MIN(H$3,$B$1-SUM($A10:G10)-SUM(I$2:$I$2))-MAX(H$2,$B$1-SUM($A10:G10)-SUM(I$3:$I$3)))</f>
        <v>5.0217813539653804</v>
      </c>
      <c r="J10" s="6">
        <f t="shared" ca="1" si="0"/>
        <v>100</v>
      </c>
    </row>
    <row r="11" spans="1:11" x14ac:dyDescent="0.25">
      <c r="B11" s="4">
        <f ca="1">MAX(B$2,$B$1-SUM($A11:A11)-SUM(C$3:$I$3))+RAND()*(MIN(B$3,$B$1-SUM($A11:A11)-SUM(C$2:$I$2))-MAX(B$2,$B$1-SUM($A11:A11)-SUM(C$3:$I$3)))</f>
        <v>0.34043409140096081</v>
      </c>
      <c r="C11" s="4">
        <f ca="1">MAX(C$2,$B$1-SUM($A11:B11)-SUM(D$3:$I$3))+RAND()*(MIN(C$3,$B$1-SUM($A11:B11)-SUM(D$2:$I$2))-MAX(C$2,$B$1-SUM($A11:B11)-SUM(D$3:$I$3)))</f>
        <v>2.9867383758547095</v>
      </c>
      <c r="D11" s="4">
        <f ca="1">MAX(D$2,$B$1-SUM($A11:C11)-SUM(E$3:$I$3))+RAND()*(MIN(D$3,$B$1-SUM($A11:C11)-SUM(E$2:$I$2))-MAX(D$2,$B$1-SUM($A11:C11)-SUM(E$3:$I$3)))</f>
        <v>15.831146440081012</v>
      </c>
      <c r="E11" s="4">
        <f ca="1">MAX(E$2,$B$1-SUM($A11:D11)-SUM(F$3:$I$3))+RAND()*(MIN(E$3,$B$1-SUM($A11:D11)-SUM(F$2:$I$2))-MAX(E$2,$B$1-SUM($A11:D11)-SUM(F$3:$I$3)))</f>
        <v>47.156245665507335</v>
      </c>
      <c r="F11" s="4">
        <f ca="1">MAX(F$2,$B$1-SUM($A11:E11)-SUM(G$3:$I$3))+RAND()*(MIN(F$3,$B$1-SUM($A11:E11)-SUM(G$2:$I$2))-MAX(F$2,$B$1-SUM($A11:E11)-SUM(G$3:$I$3)))</f>
        <v>15.138995218925073</v>
      </c>
      <c r="G11" s="4">
        <f ca="1">MAX(G$2,$B$1-SUM($A11:F11)-SUM(H$3:$I$3))+RAND()*(MIN(G$3,$B$1-SUM($A11:F11)-SUM(H$2:$I$2))-MAX(G$2,$B$1-SUM($A11:F11)-SUM(H$3:$I$3)))</f>
        <v>13.328618517159061</v>
      </c>
      <c r="H11" s="4">
        <f ca="1">MAX(H$2,$B$1-SUM($A11:G11)-SUM(I$3:$I$3))+RAND()*(MIN(H$3,$B$1-SUM($A11:G11)-SUM(I$2:$I$2))-MAX(H$2,$B$1-SUM($A11:G11)-SUM(I$3:$I$3)))</f>
        <v>5.2178216910718476</v>
      </c>
      <c r="J11" s="6">
        <f t="shared" ca="1" si="0"/>
        <v>100</v>
      </c>
    </row>
    <row r="12" spans="1:11" x14ac:dyDescent="0.25">
      <c r="B12" s="4">
        <f ca="1">MAX(B$2,$B$1-SUM($A12:A12)-SUM(C$3:$I$3))+RAND()*(MIN(B$3,$B$1-SUM($A12:A12)-SUM(C$2:$I$2))-MAX(B$2,$B$1-SUM($A12:A12)-SUM(C$3:$I$3)))</f>
        <v>0.33667573519498806</v>
      </c>
      <c r="C12" s="4">
        <f ca="1">MAX(C$2,$B$1-SUM($A12:B12)-SUM(D$3:$I$3))+RAND()*(MIN(C$3,$B$1-SUM($A12:B12)-SUM(D$2:$I$2))-MAX(C$2,$B$1-SUM($A12:B12)-SUM(D$3:$I$3)))</f>
        <v>3.1205184527445988</v>
      </c>
      <c r="D12" s="4">
        <f ca="1">MAX(D$2,$B$1-SUM($A12:C12)-SUM(E$3:$I$3))+RAND()*(MIN(D$3,$B$1-SUM($A12:C12)-SUM(E$2:$I$2))-MAX(D$2,$B$1-SUM($A12:C12)-SUM(E$3:$I$3)))</f>
        <v>15.438719697064981</v>
      </c>
      <c r="E12" s="4">
        <f ca="1">MAX(E$2,$B$1-SUM($A12:D12)-SUM(F$3:$I$3))+RAND()*(MIN(E$3,$B$1-SUM($A12:D12)-SUM(F$2:$I$2))-MAX(E$2,$B$1-SUM($A12:D12)-SUM(F$3:$I$3)))</f>
        <v>45.63984990950911</v>
      </c>
      <c r="F12" s="4">
        <f ca="1">MAX(F$2,$B$1-SUM($A12:E12)-SUM(G$3:$I$3))+RAND()*(MIN(F$3,$B$1-SUM($A12:E12)-SUM(G$2:$I$2))-MAX(F$2,$B$1-SUM($A12:E12)-SUM(G$3:$I$3)))</f>
        <v>17.257599328986572</v>
      </c>
      <c r="G12" s="4">
        <f ca="1">MAX(G$2,$B$1-SUM($A12:F12)-SUM(H$3:$I$3))+RAND()*(MIN(G$3,$B$1-SUM($A12:F12)-SUM(H$2:$I$2))-MAX(G$2,$B$1-SUM($A12:F12)-SUM(H$3:$I$3)))</f>
        <v>12.803168326795015</v>
      </c>
      <c r="H12" s="4">
        <f ca="1">MAX(H$2,$B$1-SUM($A12:G12)-SUM(I$3:$I$3))+RAND()*(MIN(H$3,$B$1-SUM($A12:G12)-SUM(I$2:$I$2))-MAX(H$2,$B$1-SUM($A12:G12)-SUM(I$3:$I$3)))</f>
        <v>5.4034685497047263</v>
      </c>
      <c r="J12" s="6">
        <f t="shared" ca="1" si="0"/>
        <v>100</v>
      </c>
    </row>
    <row r="13" spans="1:11" x14ac:dyDescent="0.25">
      <c r="B13" s="4">
        <f ca="1">MAX(B$2,$B$1-SUM($A13:A13)-SUM(C$3:$I$3))+RAND()*(MIN(B$3,$B$1-SUM($A13:A13)-SUM(C$2:$I$2))-MAX(B$2,$B$1-SUM($A13:A13)-SUM(C$3:$I$3)))</f>
        <v>0.4092645451297674</v>
      </c>
      <c r="C13" s="4">
        <f ca="1">MAX(C$2,$B$1-SUM($A13:B13)-SUM(D$3:$I$3))+RAND()*(MIN(C$3,$B$1-SUM($A13:B13)-SUM(D$2:$I$2))-MAX(C$2,$B$1-SUM($A13:B13)-SUM(D$3:$I$3)))</f>
        <v>4.5950798521352283</v>
      </c>
      <c r="D13" s="4">
        <f ca="1">MAX(D$2,$B$1-SUM($A13:C13)-SUM(E$3:$I$3))+RAND()*(MIN(D$3,$B$1-SUM($A13:C13)-SUM(E$2:$I$2))-MAX(D$2,$B$1-SUM($A13:C13)-SUM(E$3:$I$3)))</f>
        <v>15.335562570511897</v>
      </c>
      <c r="E13" s="4">
        <f ca="1">MAX(E$2,$B$1-SUM($A13:D13)-SUM(F$3:$I$3))+RAND()*(MIN(E$3,$B$1-SUM($A13:D13)-SUM(F$2:$I$2))-MAX(E$2,$B$1-SUM($A13:D13)-SUM(F$3:$I$3)))</f>
        <v>44.381874163574992</v>
      </c>
      <c r="F13" s="4">
        <f ca="1">MAX(F$2,$B$1-SUM($A13:E13)-SUM(G$3:$I$3))+RAND()*(MIN(F$3,$B$1-SUM($A13:E13)-SUM(G$2:$I$2))-MAX(F$2,$B$1-SUM($A13:E13)-SUM(G$3:$I$3)))</f>
        <v>16.565233060103225</v>
      </c>
      <c r="G13" s="4">
        <f ca="1">MAX(G$2,$B$1-SUM($A13:F13)-SUM(H$3:$I$3))+RAND()*(MIN(G$3,$B$1-SUM($A13:F13)-SUM(H$2:$I$2))-MAX(G$2,$B$1-SUM($A13:F13)-SUM(H$3:$I$3)))</f>
        <v>13.461196145498139</v>
      </c>
      <c r="H13" s="4">
        <f ca="1">MAX(H$2,$B$1-SUM($A13:G13)-SUM(I$3:$I$3))+RAND()*(MIN(H$3,$B$1-SUM($A13:G13)-SUM(I$2:$I$2))-MAX(H$2,$B$1-SUM($A13:G13)-SUM(I$3:$I$3)))</f>
        <v>5.2517896630467504</v>
      </c>
      <c r="J13" s="6">
        <f t="shared" ca="1" si="0"/>
        <v>100</v>
      </c>
    </row>
    <row r="14" spans="1:11" x14ac:dyDescent="0.25">
      <c r="B14" s="4">
        <f ca="1">MAX(B$2,$B$1-SUM($A14:A14)-SUM(C$3:$I$3))+RAND()*(MIN(B$3,$B$1-SUM($A14:A14)-SUM(C$2:$I$2))-MAX(B$2,$B$1-SUM($A14:A14)-SUM(C$3:$I$3)))</f>
        <v>0.38722692606103276</v>
      </c>
      <c r="C14" s="4">
        <f ca="1">MAX(C$2,$B$1-SUM($A14:B14)-SUM(D$3:$I$3))+RAND()*(MIN(C$3,$B$1-SUM($A14:B14)-SUM(D$2:$I$2))-MAX(C$2,$B$1-SUM($A14:B14)-SUM(D$3:$I$3)))</f>
        <v>3.3230049523356553</v>
      </c>
      <c r="D14" s="4">
        <f ca="1">MAX(D$2,$B$1-SUM($A14:C14)-SUM(E$3:$I$3))+RAND()*(MIN(D$3,$B$1-SUM($A14:C14)-SUM(E$2:$I$2))-MAX(D$2,$B$1-SUM($A14:C14)-SUM(E$3:$I$3)))</f>
        <v>15.409634520801925</v>
      </c>
      <c r="E14" s="4">
        <f ca="1">MAX(E$2,$B$1-SUM($A14:D14)-SUM(F$3:$I$3))+RAND()*(MIN(E$3,$B$1-SUM($A14:D14)-SUM(F$2:$I$2))-MAX(E$2,$B$1-SUM($A14:D14)-SUM(F$3:$I$3)))</f>
        <v>43.516448937862371</v>
      </c>
      <c r="F14" s="4">
        <f ca="1">MAX(F$2,$B$1-SUM($A14:E14)-SUM(G$3:$I$3))+RAND()*(MIN(F$3,$B$1-SUM($A14:E14)-SUM(G$2:$I$2))-MAX(F$2,$B$1-SUM($A14:E14)-SUM(G$3:$I$3)))</f>
        <v>18.173834774523364</v>
      </c>
      <c r="G14" s="4">
        <f ca="1">MAX(G$2,$B$1-SUM($A14:F14)-SUM(H$3:$I$3))+RAND()*(MIN(G$3,$B$1-SUM($A14:F14)-SUM(H$2:$I$2))-MAX(G$2,$B$1-SUM($A14:F14)-SUM(H$3:$I$3)))</f>
        <v>13.48323537455555</v>
      </c>
      <c r="H14" s="4">
        <f ca="1">MAX(H$2,$B$1-SUM($A14:G14)-SUM(I$3:$I$3))+RAND()*(MIN(H$3,$B$1-SUM($A14:G14)-SUM(I$2:$I$2))-MAX(H$2,$B$1-SUM($A14:G14)-SUM(I$3:$I$3)))</f>
        <v>5.706614513860103</v>
      </c>
      <c r="J14" s="6">
        <f t="shared" ca="1" si="0"/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Deutsch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Plumhoff</dc:creator>
  <cp:lastModifiedBy>Bernd Plumhoff</cp:lastModifiedBy>
  <dcterms:created xsi:type="dcterms:W3CDTF">2024-08-26T13:23:37Z</dcterms:created>
  <dcterms:modified xsi:type="dcterms:W3CDTF">2024-08-27T02:05:18Z</dcterms:modified>
</cp:coreProperties>
</file>